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G14"/>
  <c r="H14"/>
  <c r="I14"/>
  <c r="J14"/>
  <c r="E18"/>
  <c r="G18"/>
  <c r="H18"/>
  <c r="I18"/>
  <c r="J1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<sst xmlns="http://schemas.openxmlformats.org/spreadsheetml/2006/main" count="43" uniqueCount="39">
  <si>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</si>
  <si>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</si>
  <si>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</si>
  <si>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</si>
  <si>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</si>
  <si>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</si>
  <si>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</si>
  <si>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</si>
  <si>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</si>
  <si>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</si>
  <si>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</si>
  <si>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</si>
  <si>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</si>
  <si>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</si>
  <si>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</si>
  <si>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</si>
  <si>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</si>
  <si>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</si>
  <si>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</si>
  <si>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</si>
  <si>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</si>
  <si>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</si>
  <si>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</si>
  <si>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</si>
  <si>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</si>
  <si>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ЧОУ "Смоленская Православная гимназия"</t>
  </si>
  <si>
    <t xml:space="preserve"> </t>
  </si>
  <si>
    <t>Хлеб ржано-пшеничный (45)</t>
  </si>
  <si>
    <t>Булочка</t>
  </si>
  <si>
    <t>50</t>
  </si>
  <si>
    <t>Рассольник домашний</t>
  </si>
  <si>
    <t>1-4 класс</t>
  </si>
  <si>
    <t>150</t>
  </si>
  <si>
    <t xml:space="preserve">Каша гречневая вязкая  </t>
  </si>
  <si>
    <t>Чай с сахаром</t>
  </si>
  <si>
    <t xml:space="preserve">Икра свекольная </t>
  </si>
  <si>
    <t>Рыба, тушенная в томатном соусе с овощами</t>
  </si>
  <si>
    <t xml:space="preserve">Каша перловая вязкая </t>
  </si>
  <si>
    <t>Компот из яблок с лимонами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</si>
</sst>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 shrinkToFit="1"/>
    </xf>
    <xf numFmtId="49" fontId="0" fillId="0" borderId="1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0" fillId="0" borderId="10" xfId="0" applyBorder="1"/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/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right" shrinkToFit="1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1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right" shrinkToFit="1"/>
    </xf>
    <xf numFmtId="2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64;&#1050;&#1054;&#1051;&#1040;%20&#1084;&#1077;&#1085;&#1102;%202021-2022/&#1052;&#1040;&#1056;&#1058;/21-26.03/&#1052;&#1077;&#1085;&#1102;%20&#1085;&#1072;%2022.03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.ш"/>
      <sheetName val="Лист2"/>
      <sheetName val="Лист3"/>
    </sheetNames>
    <sheetDataSet>
      <sheetData sheetId="0">
        <row r="7">
          <cell r="C7">
            <v>5.6339998245239258</v>
          </cell>
        </row>
        <row r="13">
          <cell r="B13">
            <v>250</v>
          </cell>
          <cell r="D13">
            <v>117.85</v>
          </cell>
          <cell r="E13">
            <v>2.25</v>
          </cell>
          <cell r="F13">
            <v>5.35</v>
          </cell>
          <cell r="G13">
            <v>14.92</v>
          </cell>
        </row>
        <row r="17">
          <cell r="B17">
            <v>45</v>
          </cell>
          <cell r="D17">
            <v>89.1</v>
          </cell>
          <cell r="E17">
            <v>2.97</v>
          </cell>
          <cell r="F17">
            <v>0.54</v>
          </cell>
          <cell r="G17">
            <v>17.82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13" t="s">
        <v>31</v>
      </c>
      <c r="I1" t="s">
        <v>1</v>
      </c>
      <c r="J1" s="12">
        <v>44656</v>
      </c>
    </row>
    <row r="2" spans="1:10" ht="7.5" customHeight="1" thickBot="1"/>
    <row r="3" spans="1:10" ht="15.75" thickBot="1">
      <c r="A3" s="38" t="s">
        <v>2</v>
      </c>
      <c r="B3" s="39" t="s">
        <v>3</v>
      </c>
      <c r="C3" s="39" t="s">
        <v>23</v>
      </c>
      <c r="D3" s="39" t="s">
        <v>4</v>
      </c>
      <c r="E3" s="39" t="s">
        <v>24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>
      <c r="A4" s="41" t="s">
        <v>10</v>
      </c>
      <c r="B4" s="3" t="s">
        <v>11</v>
      </c>
      <c r="C4" s="23">
        <v>248</v>
      </c>
      <c r="D4" s="42" t="s">
        <v>33</v>
      </c>
      <c r="E4" s="43" t="s">
        <v>32</v>
      </c>
      <c r="F4" s="44">
        <v>10.31</v>
      </c>
      <c r="G4" s="45">
        <v>197.36</v>
      </c>
      <c r="H4" s="45">
        <v>3.98</v>
      </c>
      <c r="I4" s="45">
        <v>8.61</v>
      </c>
      <c r="J4" s="46">
        <v>25.16</v>
      </c>
    </row>
    <row r="5" spans="1:10">
      <c r="A5" s="33"/>
      <c r="B5" s="1" t="s">
        <v>12</v>
      </c>
      <c r="C5" s="24">
        <v>493</v>
      </c>
      <c r="D5" s="51" t="s">
        <v>34</v>
      </c>
      <c r="E5" s="52">
        <v>200</v>
      </c>
      <c r="F5" s="53">
        <v>3.503000020980835</v>
      </c>
      <c r="G5" s="54">
        <v>60.66</v>
      </c>
      <c r="H5" s="54">
        <v>0.4</v>
      </c>
      <c r="I5" s="54">
        <v>0</v>
      </c>
      <c r="J5" s="61">
        <v>15.06</v>
      </c>
    </row>
    <row r="6" spans="1:10">
      <c r="A6" s="33"/>
      <c r="B6" s="1" t="s">
        <v>22</v>
      </c>
      <c r="C6" s="24">
        <v>1</v>
      </c>
      <c r="D6" s="28" t="s">
        <v>28</v>
      </c>
      <c r="E6" s="21" t="s">
        <v>29</v>
      </c>
      <c r="F6" s="29">
        <v>12</v>
      </c>
      <c r="G6" s="22">
        <v>162</v>
      </c>
      <c r="H6" s="22">
        <v>3.3</v>
      </c>
      <c r="I6" s="22">
        <v>4.75</v>
      </c>
      <c r="J6" s="34">
        <v>26.75</v>
      </c>
    </row>
    <row r="7" spans="1:10">
      <c r="A7" s="33"/>
      <c r="B7" s="1"/>
      <c r="C7" s="24"/>
      <c r="D7" s="28" t="s">
        <v>26</v>
      </c>
      <c r="E7" s="21"/>
      <c r="F7" s="29"/>
      <c r="G7" s="22"/>
      <c r="H7" s="22"/>
      <c r="I7" s="22"/>
      <c r="J7" s="34"/>
    </row>
    <row r="8" spans="1:10">
      <c r="A8" s="33"/>
      <c r="B8" s="30" t="s">
        <v>26</v>
      </c>
      <c r="C8" s="24" t="s">
        <v>26</v>
      </c>
      <c r="D8" s="30" t="s">
        <v>26</v>
      </c>
      <c r="E8" s="25"/>
      <c r="F8" s="31"/>
      <c r="G8" s="26"/>
      <c r="H8" s="26"/>
      <c r="I8" s="26"/>
      <c r="J8" s="35"/>
    </row>
    <row r="9" spans="1:10" ht="15.75" thickBot="1">
      <c r="A9" s="37"/>
      <c r="B9" s="5"/>
      <c r="C9" s="5"/>
      <c r="D9" s="5"/>
      <c r="E9" s="5"/>
      <c r="F9" s="16"/>
      <c r="G9" s="10"/>
      <c r="H9" s="10"/>
      <c r="I9" s="10"/>
      <c r="J9" s="11"/>
    </row>
    <row r="10" spans="1:10">
      <c r="A10" s="41" t="s">
        <v>13</v>
      </c>
      <c r="B10" s="4"/>
      <c r="C10" s="4"/>
      <c r="D10" s="17"/>
      <c r="E10" s="6"/>
      <c r="F10" s="14"/>
      <c r="G10" s="6"/>
      <c r="H10" s="6"/>
      <c r="I10" s="6"/>
      <c r="J10" s="7"/>
    </row>
    <row r="11" spans="1:10">
      <c r="A11" s="33"/>
      <c r="B11" s="2"/>
      <c r="C11" s="2"/>
      <c r="D11" s="18"/>
      <c r="E11" s="8"/>
      <c r="F11" s="15"/>
      <c r="G11" s="8"/>
      <c r="H11" s="8"/>
      <c r="I11" s="8"/>
      <c r="J11" s="9"/>
    </row>
    <row r="12" spans="1:10" ht="15.75" thickBot="1">
      <c r="A12" s="37"/>
      <c r="B12" s="5"/>
      <c r="C12" s="5"/>
      <c r="D12" s="19"/>
      <c r="E12" s="10"/>
      <c r="F12" s="16"/>
      <c r="G12" s="10"/>
      <c r="H12" s="10"/>
      <c r="I12" s="10"/>
      <c r="J12" s="11"/>
    </row>
    <row r="13" spans="1:10">
      <c r="A13" s="41" t="s">
        <v>14</v>
      </c>
      <c r="B13" s="3" t="s">
        <v>15</v>
      </c>
      <c r="C13" s="23">
        <v>119</v>
      </c>
      <c r="D13" s="56" t="s">
        <v>35</v>
      </c>
      <c r="E13" s="57">
        <v>70</v>
      </c>
      <c r="F13" s="58">
        <v>8.9980001449584961</v>
      </c>
      <c r="G13" s="59">
        <v>114.09</v>
      </c>
      <c r="H13" s="59">
        <v>1.41</v>
      </c>
      <c r="I13" s="59">
        <v>8.3000000000000007</v>
      </c>
      <c r="J13" s="60">
        <v>8.4</v>
      </c>
    </row>
    <row r="14" spans="1:10">
      <c r="A14" s="33"/>
      <c r="B14" s="1" t="s">
        <v>16</v>
      </c>
      <c r="C14" s="24">
        <v>132</v>
      </c>
      <c r="D14" s="47" t="s">
        <v>30</v>
      </c>
      <c r="E14" s="27">
        <f>[1]Ст.ш!B13</f>
        <v>250</v>
      </c>
      <c r="F14" s="29">
        <v>17.82</v>
      </c>
      <c r="G14" s="22">
        <f>[1]Ст.ш!D13</f>
        <v>117.85</v>
      </c>
      <c r="H14" s="22">
        <f>[1]Ст.ш!E13</f>
        <v>2.25</v>
      </c>
      <c r="I14" s="22">
        <f>[1]Ст.ш!F13</f>
        <v>5.35</v>
      </c>
      <c r="J14" s="34">
        <f>[1]Ст.ш!G13</f>
        <v>14.92</v>
      </c>
    </row>
    <row r="15" spans="1:10" ht="30">
      <c r="A15" s="33"/>
      <c r="B15" s="1" t="s">
        <v>17</v>
      </c>
      <c r="C15" s="24">
        <v>343</v>
      </c>
      <c r="D15" s="55" t="s">
        <v>36</v>
      </c>
      <c r="E15" s="52">
        <v>100</v>
      </c>
      <c r="F15" s="53">
        <v>34.411998748779297</v>
      </c>
      <c r="G15" s="54">
        <v>195.8</v>
      </c>
      <c r="H15" s="54">
        <v>8.86</v>
      </c>
      <c r="I15" s="54">
        <v>11.12</v>
      </c>
      <c r="J15" s="61">
        <v>15</v>
      </c>
    </row>
    <row r="16" spans="1:10">
      <c r="A16" s="33"/>
      <c r="B16" s="1" t="s">
        <v>18</v>
      </c>
      <c r="C16" s="24">
        <v>252</v>
      </c>
      <c r="D16" s="51" t="s">
        <v>37</v>
      </c>
      <c r="E16" s="52">
        <v>200</v>
      </c>
      <c r="F16" s="53">
        <v>4.809999942779541</v>
      </c>
      <c r="G16" s="54">
        <v>229.76</v>
      </c>
      <c r="H16" s="54">
        <v>4.12</v>
      </c>
      <c r="I16" s="54">
        <v>10.48</v>
      </c>
      <c r="J16" s="61">
        <v>29.7</v>
      </c>
    </row>
    <row r="17" spans="1:10">
      <c r="A17" s="33"/>
      <c r="B17" s="1" t="s">
        <v>19</v>
      </c>
      <c r="C17" s="24">
        <v>509</v>
      </c>
      <c r="D17" s="51" t="s">
        <v>38</v>
      </c>
      <c r="E17" s="52">
        <v>200</v>
      </c>
      <c r="F17" s="53">
        <v>13.763999938964844</v>
      </c>
      <c r="G17" s="54">
        <v>103</v>
      </c>
      <c r="H17" s="54">
        <v>0.3</v>
      </c>
      <c r="I17" s="54">
        <v>0.2</v>
      </c>
      <c r="J17" s="61">
        <v>25.1</v>
      </c>
    </row>
    <row r="18" spans="1:10">
      <c r="A18" s="33"/>
      <c r="B18" s="1" t="s">
        <v>20</v>
      </c>
      <c r="C18" s="24">
        <v>109</v>
      </c>
      <c r="D18" s="28" t="s">
        <v>27</v>
      </c>
      <c r="E18" s="21">
        <f>[1]Ст.ш!B17</f>
        <v>45</v>
      </c>
      <c r="F18" s="29">
        <v>3.24</v>
      </c>
      <c r="G18" s="22">
        <f>[1]Ст.ш!D17</f>
        <v>89.1</v>
      </c>
      <c r="H18" s="22">
        <f>[1]Ст.ш!E17</f>
        <v>2.97</v>
      </c>
      <c r="I18" s="22">
        <f>[1]Ст.ш!F17</f>
        <v>0.54</v>
      </c>
      <c r="J18" s="34">
        <f>[1]Ст.ш!G17</f>
        <v>17.82</v>
      </c>
    </row>
    <row r="19" spans="1:10">
      <c r="A19" s="33"/>
      <c r="B19" s="1" t="s">
        <v>26</v>
      </c>
      <c r="C19" s="24"/>
      <c r="D19" s="30"/>
      <c r="E19" s="20"/>
      <c r="F19" s="32"/>
      <c r="G19" s="20"/>
      <c r="H19" s="20"/>
      <c r="I19" s="20"/>
      <c r="J19" s="36"/>
    </row>
    <row r="20" spans="1:10">
      <c r="A20" s="33"/>
      <c r="B20" s="2"/>
      <c r="C20" s="2"/>
      <c r="D20" s="18"/>
      <c r="E20" s="8"/>
      <c r="F20" s="15"/>
      <c r="G20" s="8"/>
      <c r="H20" s="8"/>
      <c r="I20" s="8"/>
      <c r="J20" s="9"/>
    </row>
    <row r="21" spans="1:10" ht="15.75" thickBot="1">
      <c r="A21" s="37"/>
      <c r="B21" s="5"/>
      <c r="C21" s="5"/>
      <c r="D21" s="19"/>
      <c r="E21" s="10"/>
      <c r="F21" s="16"/>
      <c r="G21" s="10"/>
      <c r="H21" s="10"/>
      <c r="I21" s="10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2021-05-21T09:35:18Z</cp:lastPrinted>
  <dcterms:created xsi:type="dcterms:W3CDTF">2015-06-05T18:19:34Z</dcterms:created>
  <dcterms:modified xsi:type="dcterms:W3CDTF">2022-04-03T18:30:34Z</dcterms:modified>
</cp:coreProperties>
</file>